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о старого диска\ЗЕЛЕНЫЕ ЗОНЫ\ПЕРЕЧЕНЬ ЗЕЛЕНЫХ НА РАЗМЕЗЩЕНИЕ\"/>
    </mc:Choice>
  </mc:AlternateContent>
  <bookViews>
    <workbookView xWindow="0" yWindow="1665" windowWidth="19440" windowHeight="5190"/>
  </bookViews>
  <sheets>
    <sheet name="01.12.2021" sheetId="1" r:id="rId1"/>
  </sheets>
  <definedNames>
    <definedName name="_ftnref1" localSheetId="0">'01.12.2021'!#REF!</definedName>
    <definedName name="_GoBack1" localSheetId="0">'01.12.2021'!#REF!</definedName>
    <definedName name="_GoBack12" localSheetId="0">'01.12.2021'!#REF!</definedName>
    <definedName name="_GoBack2" localSheetId="0">'01.12.2021'!#REF!</definedName>
    <definedName name="_xlnm._FilterDatabase" localSheetId="0" hidden="1">'01.12.2021'!$B$7:$J$7</definedName>
    <definedName name="_xlnm.Print_Area" localSheetId="0">'01.12.2021'!$A$1:$J$41</definedName>
  </definedNames>
  <calcPr calcId="152511"/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<sst xmlns="http://schemas.openxmlformats.org/spreadsheetml/2006/main" count="175" uniqueCount="95">
  <si>
    <t>Категория земель</t>
  </si>
  <si>
    <t xml:space="preserve"> </t>
  </si>
  <si>
    <t>Вид территории, занятой зелеными насаждениями (парк, сквер, бульвар, аллея)</t>
  </si>
  <si>
    <t>Местоположение                     (адрес)</t>
  </si>
  <si>
    <t xml:space="preserve">Кадастровый номер земельного участка </t>
  </si>
  <si>
    <t>ИТОГО</t>
  </si>
  <si>
    <t>№ п/п</t>
  </si>
  <si>
    <t>Установленный вид разрешенного использования земельного участка</t>
  </si>
  <si>
    <t>Земельные участки (территории) общего пользования</t>
  </si>
  <si>
    <t>Сквер</t>
  </si>
  <si>
    <t>земельные участки (территории) общего пользования</t>
  </si>
  <si>
    <t>Земли населенных пунктов</t>
  </si>
  <si>
    <t>Парк</t>
  </si>
  <si>
    <t>Аллея</t>
  </si>
  <si>
    <t>Парк культуры и отдыха</t>
  </si>
  <si>
    <t>СТАРОМИНСКИЙ РАЙОН</t>
  </si>
  <si>
    <t>23:28:0101131:272</t>
  </si>
  <si>
    <t>Сквер имени 80-летия образования Краснодарского края</t>
  </si>
  <si>
    <t>Сквер имени 225-летия освоения казаками Кубанских земель</t>
  </si>
  <si>
    <t>Сквер им. 50-летия Победы</t>
  </si>
  <si>
    <t>23:28:0000000:617</t>
  </si>
  <si>
    <t>23:28:0101250:301</t>
  </si>
  <si>
    <t>23:28:0101088:11</t>
  </si>
  <si>
    <t>23:28:0101088:1</t>
  </si>
  <si>
    <t>Парк (земельный участок)</t>
  </si>
  <si>
    <t>Краснодарский край, Староминского района, п.Рассвет, пер. Школьный</t>
  </si>
  <si>
    <t>23:28:0501001:2051</t>
  </si>
  <si>
    <t>23:28:0501001:2052</t>
  </si>
  <si>
    <t>Аллея (земельный участок</t>
  </si>
  <si>
    <t>23:28:0501001:2055</t>
  </si>
  <si>
    <t>Парк (состоит из трёх земельных участков: пл. 2,0182 га; пл.1,5 га; поставленных на ГКУ и пл. 4,1211 га.)</t>
  </si>
  <si>
    <t>23:28:0501001:2054</t>
  </si>
  <si>
    <t>23:28:0501001:1682</t>
  </si>
  <si>
    <t>23:28:0501001:2053</t>
  </si>
  <si>
    <t>Краснодарский край, Староминский район, станица Канеловская</t>
  </si>
  <si>
    <t>23:28:0201043:12</t>
  </si>
  <si>
    <t>Краснодарский край, Староминский район, х. Восточный Сосык</t>
  </si>
  <si>
    <t>23:28:0301001:1334</t>
  </si>
  <si>
    <t>0, 0916</t>
  </si>
  <si>
    <t>23:28:0301001:1333</t>
  </si>
  <si>
    <t>Лесополоса</t>
  </si>
  <si>
    <t>23:28:0309000:522</t>
  </si>
  <si>
    <t>Краснодарский край, Староминский район, х. Веселый</t>
  </si>
  <si>
    <t>23:28:0303001:246</t>
  </si>
  <si>
    <t>Площадь земельных участков, га</t>
  </si>
  <si>
    <t>Сквер имени
70- летия Победы</t>
  </si>
  <si>
    <t xml:space="preserve">Краснодарский край, Староминского района,
п. Восточный
</t>
  </si>
  <si>
    <t>Краснодарский край, Староминского района,
п. Рассвет, пер. Школьный</t>
  </si>
  <si>
    <t xml:space="preserve">Краснодарский край, Староминско-го района,
п. Рассвет, ул.Кузнечная
</t>
  </si>
  <si>
    <t xml:space="preserve">Земли
сельскохозяйст-венного назначения
</t>
  </si>
  <si>
    <t>Краснодарский край, р-н Староминский, ст-ца Староминская, ул. Красная, квартал 131 (сквер)</t>
  </si>
  <si>
    <t xml:space="preserve">Краснодарский край, р-н Староминский, ст-ца Староминская, ул. Красная, квартал 119
</t>
  </si>
  <si>
    <t xml:space="preserve">Краснодарский край, р-н Староминский, ст-ца Староминская, ул Коммунаров, 131 квартал
</t>
  </si>
  <si>
    <t xml:space="preserve">Краснодарский край, р-н Староминский, ст-ца Староминская, ул Кольцовская, квартал 23:28:0000000
</t>
  </si>
  <si>
    <t>Краснодарский край, р-н Староминский, ст-ца Староминская, на пересечении переулка Заводского и переулка Ленинградского (сквер имени 70-летия Победы)</t>
  </si>
  <si>
    <t>Краснодарский край, р-н Староминский, ст-ца Староминская, ул. Красная площадь, 72</t>
  </si>
  <si>
    <t xml:space="preserve">Краснодарский край, р-н Староминский, с/п Рассветовское, с Первомайский
</t>
  </si>
  <si>
    <t>Краснодарский край, р-н Староминский, с/п Рассветовское, п Рассвет, ул.Мира</t>
  </si>
  <si>
    <t>Краснодарский край, р-н Староминский, п Рассвет, ул Мира</t>
  </si>
  <si>
    <t>Парки культуры и отдыха (парк)</t>
  </si>
  <si>
    <t>Краснодарский край, р-н Староминский, с/п Новоясенское, х. Ясени, ул. Южная, 83</t>
  </si>
  <si>
    <t>Краснодарский край, р-н Староминский, с/п Новоясенское, ст-ца Новоясенская, пер. Мира, 6а</t>
  </si>
  <si>
    <t>23:28:0301001:1335</t>
  </si>
  <si>
    <t>Краснодарский край, р-н Староминский, х Сторожи Первые, (по берегу реки Сосыка)</t>
  </si>
  <si>
    <t>23:28:0501001:2070</t>
  </si>
  <si>
    <t xml:space="preserve">23:28:0502001:473   </t>
  </si>
  <si>
    <t xml:space="preserve">23:28:0503001:363   </t>
  </si>
  <si>
    <t>23:28:0402001:626</t>
  </si>
  <si>
    <t>23:28:0401001:1046</t>
  </si>
  <si>
    <t>23:28:0501001:2059</t>
  </si>
  <si>
    <t xml:space="preserve">территорий (земельных участков), отведенных под парки, скверы, бульвары поставленных на государственный кадастровый учет в муниципальном образовании Староминский район            </t>
  </si>
  <si>
    <t>Сквер "Молодежный"</t>
  </si>
  <si>
    <t>Имущественные права</t>
  </si>
  <si>
    <t>Дата постановки на государственный кадастровый учет</t>
  </si>
  <si>
    <t>Под иными объектами специального назначения</t>
  </si>
  <si>
    <t>Парки,скверы,бульвары,иные виды озеленения общего пользования</t>
  </si>
  <si>
    <t>Сквер имени Петра 1</t>
  </si>
  <si>
    <t>Краснодарский край, р-н Староминский, ст-ца Староминская, ул. Красная, квартал 23:28:0101120</t>
  </si>
  <si>
    <t>23:28:0101120:813</t>
  </si>
  <si>
    <t>0.059</t>
  </si>
  <si>
    <t>Куйбышевское сельское поселение</t>
  </si>
  <si>
    <t>Земли сельхозназначения</t>
  </si>
  <si>
    <t xml:space="preserve">Парк имени 30-летия Победы
(парк состоит из 4 земельных участков: - 5703 кв.м.; - 4722 кв.м.; 3301 кв.м.: 444 кв.м. общей площадью
5,6670 га.)
</t>
  </si>
  <si>
    <t>23:28:0101088:10</t>
  </si>
  <si>
    <t>23:28:0101088:12</t>
  </si>
  <si>
    <t>Земельные участки (территории общего пользования)</t>
  </si>
  <si>
    <t>земельные участки (территория) общего пользования (мемориальный комплекс)</t>
  </si>
  <si>
    <t>Староминское сельское поселение</t>
  </si>
  <si>
    <t>Канеловское сельское поселение</t>
  </si>
  <si>
    <t>Новоясенское сельское поселение</t>
  </si>
  <si>
    <t>Рассветовское сельское поселение</t>
  </si>
  <si>
    <t>Перечень</t>
  </si>
  <si>
    <t>23:28:0101119:641</t>
  </si>
  <si>
    <t>23:28:0101131:1044</t>
  </si>
  <si>
    <t>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</si>
</sst>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руб.-419];[Red]&quot;-&quot;#,##0.00&quot; &quot;[$руб.-419]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9" fillId="0" borderId="0"/>
    <xf numFmtId="0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0" fontId="12" fillId="0" borderId="0"/>
    <xf numFmtId="164" fontId="12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3" fillId="2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vertical="center"/>
    </xf>
  </cellXfs>
  <cellStyles count="9">
    <cellStyle name="Excel Built-in Normal" xfId="4"/>
    <cellStyle name="Heading" xfId="5"/>
    <cellStyle name="Heading1" xfId="6"/>
    <cellStyle name="Result" xfId="7"/>
    <cellStyle name="Result2" xfId="8"/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view="pageBreakPreview" zoomScale="80" zoomScaleNormal="70" zoomScaleSheetLayoutView="80" zoomScalePageLayoutView="90" workbookViewId="0">
      <selection activeCell="H10" sqref="H10"/>
    </sheetView>
  </sheetViews>
  <sheetFormatPr defaultRowHeight="15" x14ac:dyDescent="0.25"/>
  <cols>
    <col min="1" max="1" width="1.5703125" customWidth="1"/>
    <col min="2" max="2" width="8.28515625" style="7" customWidth="1"/>
    <col min="3" max="3" width="18.28515625" style="5" customWidth="1"/>
    <col min="4" max="4" width="32.140625" style="5" customWidth="1"/>
    <col min="5" max="5" width="22.42578125" style="1" customWidth="1"/>
    <col min="6" max="6" width="16.140625" style="2" customWidth="1"/>
    <col min="7" max="7" width="19.7109375" style="16" customWidth="1"/>
    <col min="8" max="9" width="19.28515625" style="6" customWidth="1"/>
    <col min="10" max="10" width="19.28515625" style="15" customWidth="1"/>
  </cols>
  <sheetData>
    <row r="1" spans="1:10" ht="27.75" customHeight="1" x14ac:dyDescent="0.25">
      <c r="B1" s="8"/>
      <c r="C1" s="10"/>
      <c r="D1" s="10"/>
      <c r="E1" s="3"/>
      <c r="F1" s="4"/>
      <c r="J1" s="54"/>
    </row>
    <row r="2" spans="1:10" ht="18" customHeight="1" x14ac:dyDescent="0.25">
      <c r="B2" s="8"/>
      <c r="C2" s="12"/>
      <c r="D2" s="12"/>
      <c r="E2" s="13"/>
      <c r="F2" s="4"/>
      <c r="J2" s="55"/>
    </row>
    <row r="3" spans="1:10" ht="21.75" customHeight="1" x14ac:dyDescent="0.25">
      <c r="A3" t="s">
        <v>1</v>
      </c>
      <c r="B3" s="56" t="s">
        <v>91</v>
      </c>
      <c r="C3" s="56"/>
      <c r="D3" s="56"/>
      <c r="E3" s="56"/>
      <c r="F3" s="56"/>
      <c r="G3" s="56"/>
      <c r="H3" s="56"/>
      <c r="I3" s="56"/>
      <c r="J3" s="56"/>
    </row>
    <row r="4" spans="1:10" ht="23.25" customHeight="1" x14ac:dyDescent="0.25">
      <c r="B4" s="57" t="s">
        <v>70</v>
      </c>
      <c r="C4" s="57"/>
      <c r="D4" s="57"/>
      <c r="E4" s="57"/>
      <c r="F4" s="57"/>
      <c r="G4" s="57"/>
      <c r="H4" s="57"/>
      <c r="I4" s="57"/>
      <c r="J4" s="57"/>
    </row>
    <row r="5" spans="1:10" ht="27.75" customHeight="1" x14ac:dyDescent="0.25">
      <c r="B5" s="57" t="s">
        <v>94</v>
      </c>
      <c r="C5" s="57"/>
      <c r="D5" s="57"/>
      <c r="E5" s="57"/>
      <c r="F5" s="57"/>
      <c r="G5" s="57"/>
      <c r="H5" s="57"/>
      <c r="I5" s="57"/>
      <c r="J5" s="57"/>
    </row>
    <row r="6" spans="1:10" ht="18" customHeight="1" x14ac:dyDescent="0.25">
      <c r="B6" s="11"/>
      <c r="C6" s="9"/>
      <c r="D6" s="9"/>
      <c r="E6" s="9"/>
      <c r="F6" s="9"/>
      <c r="G6" s="17"/>
      <c r="H6" s="9"/>
      <c r="I6" s="9"/>
      <c r="J6" s="14"/>
    </row>
    <row r="7" spans="1:10" s="25" customFormat="1" ht="86.25" customHeight="1" x14ac:dyDescent="0.25">
      <c r="B7" s="28" t="s">
        <v>6</v>
      </c>
      <c r="C7" s="20" t="s">
        <v>2</v>
      </c>
      <c r="D7" s="20" t="s">
        <v>3</v>
      </c>
      <c r="E7" s="20" t="s">
        <v>4</v>
      </c>
      <c r="F7" s="29" t="s">
        <v>44</v>
      </c>
      <c r="G7" s="20" t="s">
        <v>0</v>
      </c>
      <c r="H7" s="20" t="s">
        <v>7</v>
      </c>
      <c r="I7" s="20" t="s">
        <v>72</v>
      </c>
      <c r="J7" s="20" t="s">
        <v>73</v>
      </c>
    </row>
    <row r="8" spans="1:10" s="25" customFormat="1" ht="23.25" customHeight="1" x14ac:dyDescent="0.25">
      <c r="B8" s="58" t="s">
        <v>15</v>
      </c>
      <c r="C8" s="58"/>
      <c r="D8" s="58"/>
      <c r="E8" s="30"/>
      <c r="F8" s="30"/>
      <c r="G8" s="30"/>
      <c r="H8" s="30"/>
      <c r="I8" s="30"/>
      <c r="J8" s="30"/>
    </row>
    <row r="9" spans="1:10" s="25" customFormat="1" ht="60" x14ac:dyDescent="0.25">
      <c r="B9" s="27">
        <v>1</v>
      </c>
      <c r="C9" s="27" t="s">
        <v>71</v>
      </c>
      <c r="D9" s="26" t="s">
        <v>50</v>
      </c>
      <c r="E9" s="26" t="s">
        <v>16</v>
      </c>
      <c r="F9" s="26">
        <v>1.609</v>
      </c>
      <c r="G9" s="26" t="s">
        <v>11</v>
      </c>
      <c r="H9" s="26" t="s">
        <v>8</v>
      </c>
      <c r="I9" s="26" t="s">
        <v>87</v>
      </c>
      <c r="J9" s="40">
        <v>40523</v>
      </c>
    </row>
    <row r="10" spans="1:10" s="25" customFormat="1" ht="65.25" customHeight="1" x14ac:dyDescent="0.25">
      <c r="B10" s="27">
        <v>2</v>
      </c>
      <c r="C10" s="27" t="s">
        <v>17</v>
      </c>
      <c r="D10" s="26" t="s">
        <v>51</v>
      </c>
      <c r="E10" s="36" t="s">
        <v>92</v>
      </c>
      <c r="F10" s="27">
        <v>0.1628</v>
      </c>
      <c r="G10" s="27" t="s">
        <v>11</v>
      </c>
      <c r="H10" s="27" t="s">
        <v>8</v>
      </c>
      <c r="I10" s="37" t="s">
        <v>87</v>
      </c>
      <c r="J10" s="41">
        <v>42671</v>
      </c>
    </row>
    <row r="11" spans="1:10" s="25" customFormat="1" ht="64.5" customHeight="1" x14ac:dyDescent="0.25">
      <c r="B11" s="27">
        <v>3</v>
      </c>
      <c r="C11" s="27" t="s">
        <v>18</v>
      </c>
      <c r="D11" s="26" t="s">
        <v>52</v>
      </c>
      <c r="E11" s="36" t="s">
        <v>93</v>
      </c>
      <c r="F11" s="27">
        <v>0.5</v>
      </c>
      <c r="G11" s="27" t="s">
        <v>11</v>
      </c>
      <c r="H11" s="27" t="s">
        <v>10</v>
      </c>
      <c r="I11" s="37" t="s">
        <v>87</v>
      </c>
      <c r="J11" s="41">
        <v>42104</v>
      </c>
    </row>
    <row r="12" spans="1:10" s="25" customFormat="1" ht="70.5" customHeight="1" x14ac:dyDescent="0.25">
      <c r="B12" s="27">
        <v>4</v>
      </c>
      <c r="C12" s="27" t="s">
        <v>19</v>
      </c>
      <c r="D12" s="27" t="s">
        <v>53</v>
      </c>
      <c r="E12" s="27" t="s">
        <v>20</v>
      </c>
      <c r="F12" s="27">
        <v>0.17</v>
      </c>
      <c r="G12" s="27" t="s">
        <v>11</v>
      </c>
      <c r="H12" s="27" t="s">
        <v>74</v>
      </c>
      <c r="I12" s="37" t="s">
        <v>87</v>
      </c>
      <c r="J12" s="41">
        <v>42858</v>
      </c>
    </row>
    <row r="13" spans="1:10" s="25" customFormat="1" ht="92.25" customHeight="1" x14ac:dyDescent="0.25">
      <c r="B13" s="27">
        <v>5</v>
      </c>
      <c r="C13" s="27" t="s">
        <v>45</v>
      </c>
      <c r="D13" s="27" t="s">
        <v>54</v>
      </c>
      <c r="E13" s="27" t="s">
        <v>21</v>
      </c>
      <c r="F13" s="27">
        <v>0.67</v>
      </c>
      <c r="G13" s="27" t="s">
        <v>11</v>
      </c>
      <c r="H13" s="27" t="s">
        <v>75</v>
      </c>
      <c r="I13" s="37" t="s">
        <v>87</v>
      </c>
      <c r="J13" s="41">
        <v>42543</v>
      </c>
    </row>
    <row r="14" spans="1:10" s="25" customFormat="1" ht="15" customHeight="1" x14ac:dyDescent="0.25">
      <c r="B14" s="47">
        <v>6</v>
      </c>
      <c r="C14" s="47" t="s">
        <v>82</v>
      </c>
      <c r="D14" s="47" t="s">
        <v>55</v>
      </c>
      <c r="E14" s="52" t="s">
        <v>22</v>
      </c>
      <c r="F14" s="52">
        <v>0.57030000000000003</v>
      </c>
      <c r="G14" s="52" t="s">
        <v>11</v>
      </c>
      <c r="H14" s="47" t="s">
        <v>10</v>
      </c>
      <c r="I14" s="52" t="s">
        <v>87</v>
      </c>
      <c r="J14" s="53">
        <v>41569</v>
      </c>
    </row>
    <row r="15" spans="1:10" s="25" customFormat="1" x14ac:dyDescent="0.25">
      <c r="B15" s="48"/>
      <c r="C15" s="50"/>
      <c r="D15" s="50"/>
      <c r="E15" s="52"/>
      <c r="F15" s="52"/>
      <c r="G15" s="52"/>
      <c r="H15" s="50"/>
      <c r="I15" s="52"/>
      <c r="J15" s="52"/>
    </row>
    <row r="16" spans="1:10" s="25" customFormat="1" x14ac:dyDescent="0.25">
      <c r="B16" s="48"/>
      <c r="C16" s="50"/>
      <c r="D16" s="50"/>
      <c r="E16" s="52"/>
      <c r="F16" s="52"/>
      <c r="G16" s="52"/>
      <c r="H16" s="50"/>
      <c r="I16" s="52"/>
      <c r="J16" s="52"/>
    </row>
    <row r="17" spans="2:10" s="25" customFormat="1" ht="29.25" customHeight="1" x14ac:dyDescent="0.25">
      <c r="B17" s="48"/>
      <c r="C17" s="50"/>
      <c r="D17" s="50"/>
      <c r="E17" s="52"/>
      <c r="F17" s="52"/>
      <c r="G17" s="52"/>
      <c r="H17" s="51"/>
      <c r="I17" s="52"/>
      <c r="J17" s="52"/>
    </row>
    <row r="18" spans="2:10" s="25" customFormat="1" ht="45" x14ac:dyDescent="0.25">
      <c r="B18" s="48"/>
      <c r="C18" s="50"/>
      <c r="D18" s="50"/>
      <c r="E18" s="23" t="s">
        <v>23</v>
      </c>
      <c r="F18" s="23">
        <v>4.7222</v>
      </c>
      <c r="G18" s="23" t="s">
        <v>11</v>
      </c>
      <c r="H18" s="23" t="s">
        <v>85</v>
      </c>
      <c r="I18" s="37" t="s">
        <v>87</v>
      </c>
      <c r="J18" s="42">
        <v>39332</v>
      </c>
    </row>
    <row r="19" spans="2:10" s="25" customFormat="1" ht="85.5" customHeight="1" x14ac:dyDescent="0.25">
      <c r="B19" s="48"/>
      <c r="C19" s="50"/>
      <c r="D19" s="50"/>
      <c r="E19" s="52" t="s">
        <v>83</v>
      </c>
      <c r="F19" s="52">
        <v>0.3301</v>
      </c>
      <c r="G19" s="52" t="s">
        <v>11</v>
      </c>
      <c r="H19" s="47" t="s">
        <v>86</v>
      </c>
      <c r="I19" s="52" t="s">
        <v>87</v>
      </c>
      <c r="J19" s="53">
        <v>41569</v>
      </c>
    </row>
    <row r="20" spans="2:10" s="25" customFormat="1" ht="10.5" customHeight="1" x14ac:dyDescent="0.25">
      <c r="B20" s="48"/>
      <c r="C20" s="50"/>
      <c r="D20" s="50"/>
      <c r="E20" s="52"/>
      <c r="F20" s="52"/>
      <c r="G20" s="52"/>
      <c r="H20" s="51"/>
      <c r="I20" s="52"/>
      <c r="J20" s="52"/>
    </row>
    <row r="21" spans="2:10" s="25" customFormat="1" ht="58.5" customHeight="1" x14ac:dyDescent="0.25">
      <c r="B21" s="49"/>
      <c r="C21" s="51"/>
      <c r="D21" s="51"/>
      <c r="E21" s="23" t="s">
        <v>84</v>
      </c>
      <c r="F21" s="23">
        <v>4.4400000000000002E-2</v>
      </c>
      <c r="G21" s="23" t="s">
        <v>11</v>
      </c>
      <c r="H21" s="23" t="s">
        <v>10</v>
      </c>
      <c r="I21" s="37" t="s">
        <v>87</v>
      </c>
      <c r="J21" s="42">
        <v>42670</v>
      </c>
    </row>
    <row r="22" spans="2:10" s="25" customFormat="1" ht="45" customHeight="1" x14ac:dyDescent="0.25">
      <c r="B22" s="23">
        <v>7</v>
      </c>
      <c r="C22" s="45" t="s">
        <v>76</v>
      </c>
      <c r="D22" s="23" t="s">
        <v>77</v>
      </c>
      <c r="E22" s="23" t="s">
        <v>78</v>
      </c>
      <c r="F22" s="23" t="s">
        <v>79</v>
      </c>
      <c r="G22" s="23" t="s">
        <v>11</v>
      </c>
      <c r="H22" s="36" t="s">
        <v>10</v>
      </c>
      <c r="I22" s="37" t="s">
        <v>87</v>
      </c>
      <c r="J22" s="42">
        <v>44906</v>
      </c>
    </row>
    <row r="23" spans="2:10" s="25" customFormat="1" ht="55.5" customHeight="1" x14ac:dyDescent="0.25">
      <c r="B23" s="39">
        <v>8</v>
      </c>
      <c r="C23" s="39" t="s">
        <v>24</v>
      </c>
      <c r="D23" s="39" t="s">
        <v>56</v>
      </c>
      <c r="E23" s="39" t="s">
        <v>65</v>
      </c>
      <c r="F23" s="31">
        <v>1.4959</v>
      </c>
      <c r="G23" s="38" t="s">
        <v>11</v>
      </c>
      <c r="H23" s="39" t="s">
        <v>8</v>
      </c>
      <c r="I23" s="37" t="s">
        <v>90</v>
      </c>
      <c r="J23" s="44">
        <v>43823</v>
      </c>
    </row>
    <row r="24" spans="2:10" s="25" customFormat="1" ht="58.5" customHeight="1" x14ac:dyDescent="0.25">
      <c r="B24" s="36">
        <v>9</v>
      </c>
      <c r="C24" s="36" t="s">
        <v>24</v>
      </c>
      <c r="D24" s="36" t="s">
        <v>46</v>
      </c>
      <c r="E24" s="23" t="s">
        <v>66</v>
      </c>
      <c r="F24" s="23">
        <v>0.4345</v>
      </c>
      <c r="G24" s="36" t="s">
        <v>11</v>
      </c>
      <c r="H24" s="23" t="s">
        <v>8</v>
      </c>
      <c r="I24" s="37" t="s">
        <v>90</v>
      </c>
      <c r="J24" s="41">
        <v>43823</v>
      </c>
    </row>
    <row r="25" spans="2:10" s="25" customFormat="1" ht="45" customHeight="1" x14ac:dyDescent="0.25">
      <c r="B25" s="36">
        <v>10</v>
      </c>
      <c r="C25" s="36" t="s">
        <v>24</v>
      </c>
      <c r="D25" s="36" t="s">
        <v>25</v>
      </c>
      <c r="E25" s="36" t="s">
        <v>26</v>
      </c>
      <c r="F25" s="36">
        <v>0.1807</v>
      </c>
      <c r="G25" s="36" t="s">
        <v>11</v>
      </c>
      <c r="H25" s="36" t="s">
        <v>8</v>
      </c>
      <c r="I25" s="37" t="s">
        <v>90</v>
      </c>
      <c r="J25" s="41">
        <v>43255</v>
      </c>
    </row>
    <row r="26" spans="2:10" s="25" customFormat="1" ht="45" customHeight="1" x14ac:dyDescent="0.25">
      <c r="B26" s="36">
        <v>11</v>
      </c>
      <c r="C26" s="36" t="s">
        <v>24</v>
      </c>
      <c r="D26" s="36" t="s">
        <v>25</v>
      </c>
      <c r="E26" s="36" t="s">
        <v>27</v>
      </c>
      <c r="F26" s="36">
        <v>0.62309999999999999</v>
      </c>
      <c r="G26" s="36" t="s">
        <v>11</v>
      </c>
      <c r="H26" s="36" t="s">
        <v>8</v>
      </c>
      <c r="I26" s="37" t="s">
        <v>90</v>
      </c>
      <c r="J26" s="41">
        <v>43255</v>
      </c>
    </row>
    <row r="27" spans="2:10" s="25" customFormat="1" ht="45" customHeight="1" x14ac:dyDescent="0.25">
      <c r="B27" s="36">
        <v>12</v>
      </c>
      <c r="C27" s="36" t="s">
        <v>28</v>
      </c>
      <c r="D27" s="36" t="s">
        <v>47</v>
      </c>
      <c r="E27" s="37" t="s">
        <v>29</v>
      </c>
      <c r="F27" s="37">
        <v>0.18360000000000001</v>
      </c>
      <c r="G27" s="36" t="s">
        <v>11</v>
      </c>
      <c r="H27" s="36" t="s">
        <v>8</v>
      </c>
      <c r="I27" s="37" t="s">
        <v>90</v>
      </c>
      <c r="J27" s="41">
        <v>43257</v>
      </c>
    </row>
    <row r="28" spans="2:10" s="25" customFormat="1" ht="45" x14ac:dyDescent="0.25">
      <c r="B28" s="47">
        <v>13</v>
      </c>
      <c r="C28" s="47" t="s">
        <v>30</v>
      </c>
      <c r="D28" s="47" t="s">
        <v>48</v>
      </c>
      <c r="E28" s="22" t="s">
        <v>31</v>
      </c>
      <c r="F28" s="36">
        <v>2.0182000000000002</v>
      </c>
      <c r="G28" s="36" t="s">
        <v>11</v>
      </c>
      <c r="H28" s="36" t="s">
        <v>8</v>
      </c>
      <c r="I28" s="37" t="s">
        <v>90</v>
      </c>
      <c r="J28" s="41">
        <v>43256</v>
      </c>
    </row>
    <row r="29" spans="2:10" s="25" customFormat="1" ht="45" x14ac:dyDescent="0.25">
      <c r="B29" s="48"/>
      <c r="C29" s="48"/>
      <c r="D29" s="48"/>
      <c r="E29" s="22" t="s">
        <v>32</v>
      </c>
      <c r="F29" s="36">
        <v>1.5</v>
      </c>
      <c r="G29" s="36" t="s">
        <v>11</v>
      </c>
      <c r="H29" s="36" t="s">
        <v>8</v>
      </c>
      <c r="I29" s="37" t="s">
        <v>90</v>
      </c>
      <c r="J29" s="41">
        <v>41271</v>
      </c>
    </row>
    <row r="30" spans="2:10" s="25" customFormat="1" ht="41.25" customHeight="1" x14ac:dyDescent="0.25">
      <c r="B30" s="49"/>
      <c r="C30" s="49"/>
      <c r="D30" s="49"/>
      <c r="E30" s="22" t="s">
        <v>69</v>
      </c>
      <c r="F30" s="36">
        <v>4.1211000000000002</v>
      </c>
      <c r="G30" s="36" t="s">
        <v>11</v>
      </c>
      <c r="H30" s="37" t="s">
        <v>8</v>
      </c>
      <c r="I30" s="37" t="s">
        <v>90</v>
      </c>
      <c r="J30" s="43">
        <v>43427</v>
      </c>
    </row>
    <row r="31" spans="2:10" s="25" customFormat="1" ht="60" x14ac:dyDescent="0.25">
      <c r="B31" s="19">
        <v>14</v>
      </c>
      <c r="C31" s="46" t="s">
        <v>24</v>
      </c>
      <c r="D31" s="32" t="s">
        <v>57</v>
      </c>
      <c r="E31" s="21" t="s">
        <v>64</v>
      </c>
      <c r="F31" s="23">
        <v>1.9865999999999999</v>
      </c>
      <c r="G31" s="27" t="s">
        <v>11</v>
      </c>
      <c r="H31" s="23" t="s">
        <v>8</v>
      </c>
      <c r="I31" s="37" t="s">
        <v>90</v>
      </c>
      <c r="J31" s="41">
        <v>43826</v>
      </c>
    </row>
    <row r="32" spans="2:10" s="25" customFormat="1" ht="45" x14ac:dyDescent="0.25">
      <c r="B32" s="27">
        <v>15</v>
      </c>
      <c r="C32" s="27" t="s">
        <v>24</v>
      </c>
      <c r="D32" s="27" t="s">
        <v>58</v>
      </c>
      <c r="E32" s="27" t="s">
        <v>33</v>
      </c>
      <c r="F32" s="27">
        <v>1.0555000000000001</v>
      </c>
      <c r="G32" s="27" t="s">
        <v>11</v>
      </c>
      <c r="H32" s="27" t="s">
        <v>8</v>
      </c>
      <c r="I32" s="37" t="s">
        <v>90</v>
      </c>
      <c r="J32" s="43">
        <v>43256</v>
      </c>
    </row>
    <row r="33" spans="2:10" s="25" customFormat="1" ht="45" x14ac:dyDescent="0.25">
      <c r="B33" s="27">
        <v>16</v>
      </c>
      <c r="C33" s="27" t="s">
        <v>14</v>
      </c>
      <c r="D33" s="27" t="s">
        <v>34</v>
      </c>
      <c r="E33" s="27" t="s">
        <v>35</v>
      </c>
      <c r="F33" s="27">
        <v>4.9059999999999997</v>
      </c>
      <c r="G33" s="27" t="s">
        <v>11</v>
      </c>
      <c r="H33" s="27" t="s">
        <v>59</v>
      </c>
      <c r="I33" s="36" t="s">
        <v>88</v>
      </c>
      <c r="J33" s="43">
        <v>45121</v>
      </c>
    </row>
    <row r="34" spans="2:10" s="25" customFormat="1" ht="45" x14ac:dyDescent="0.25">
      <c r="B34" s="27">
        <v>17</v>
      </c>
      <c r="C34" s="27" t="s">
        <v>12</v>
      </c>
      <c r="D34" s="27" t="s">
        <v>60</v>
      </c>
      <c r="E34" s="23" t="s">
        <v>67</v>
      </c>
      <c r="F34" s="23">
        <v>0.85860000000000003</v>
      </c>
      <c r="G34" s="27" t="s">
        <v>11</v>
      </c>
      <c r="H34" s="27" t="s">
        <v>8</v>
      </c>
      <c r="I34" s="36" t="s">
        <v>89</v>
      </c>
      <c r="J34" s="43">
        <v>43865</v>
      </c>
    </row>
    <row r="35" spans="2:10" s="25" customFormat="1" ht="60" x14ac:dyDescent="0.25">
      <c r="B35" s="27">
        <v>18</v>
      </c>
      <c r="C35" s="27" t="s">
        <v>12</v>
      </c>
      <c r="D35" s="27" t="s">
        <v>61</v>
      </c>
      <c r="E35" s="23" t="s">
        <v>68</v>
      </c>
      <c r="F35" s="23">
        <v>1.5739000000000001</v>
      </c>
      <c r="G35" s="27" t="s">
        <v>11</v>
      </c>
      <c r="H35" s="27" t="s">
        <v>8</v>
      </c>
      <c r="I35" s="36" t="s">
        <v>89</v>
      </c>
      <c r="J35" s="43">
        <v>43860</v>
      </c>
    </row>
    <row r="36" spans="2:10" s="25" customFormat="1" ht="45" x14ac:dyDescent="0.25">
      <c r="B36" s="27">
        <v>19</v>
      </c>
      <c r="C36" s="27" t="s">
        <v>13</v>
      </c>
      <c r="D36" s="27" t="s">
        <v>36</v>
      </c>
      <c r="E36" s="27" t="s">
        <v>37</v>
      </c>
      <c r="F36" s="27">
        <v>4.9200000000000001E-2</v>
      </c>
      <c r="G36" s="27" t="s">
        <v>11</v>
      </c>
      <c r="H36" s="27" t="s">
        <v>8</v>
      </c>
      <c r="I36" s="27" t="s">
        <v>80</v>
      </c>
      <c r="J36" s="41">
        <v>43259</v>
      </c>
    </row>
    <row r="37" spans="2:10" s="25" customFormat="1" ht="75.75" customHeight="1" x14ac:dyDescent="0.25">
      <c r="B37" s="27">
        <v>20</v>
      </c>
      <c r="C37" s="27" t="s">
        <v>9</v>
      </c>
      <c r="D37" s="27" t="s">
        <v>36</v>
      </c>
      <c r="E37" s="27" t="s">
        <v>62</v>
      </c>
      <c r="F37" s="27" t="s">
        <v>38</v>
      </c>
      <c r="G37" s="27" t="s">
        <v>11</v>
      </c>
      <c r="H37" s="27" t="s">
        <v>8</v>
      </c>
      <c r="I37" s="35" t="s">
        <v>80</v>
      </c>
      <c r="J37" s="41">
        <v>43350</v>
      </c>
    </row>
    <row r="38" spans="2:10" ht="45" x14ac:dyDescent="0.25">
      <c r="B38" s="27">
        <v>21</v>
      </c>
      <c r="C38" s="27" t="s">
        <v>13</v>
      </c>
      <c r="D38" s="27" t="s">
        <v>36</v>
      </c>
      <c r="E38" s="27" t="s">
        <v>39</v>
      </c>
      <c r="F38" s="27">
        <v>6.3399999999999998E-2</v>
      </c>
      <c r="G38" s="27" t="s">
        <v>11</v>
      </c>
      <c r="H38" s="27" t="s">
        <v>8</v>
      </c>
      <c r="I38" s="35" t="s">
        <v>80</v>
      </c>
      <c r="J38" s="41">
        <v>43258</v>
      </c>
    </row>
    <row r="39" spans="2:10" ht="60" x14ac:dyDescent="0.25">
      <c r="B39" s="27">
        <v>22</v>
      </c>
      <c r="C39" s="27" t="s">
        <v>40</v>
      </c>
      <c r="D39" s="27" t="s">
        <v>63</v>
      </c>
      <c r="E39" s="27" t="s">
        <v>41</v>
      </c>
      <c r="F39" s="27">
        <v>0.78810000000000002</v>
      </c>
      <c r="G39" s="27" t="s">
        <v>49</v>
      </c>
      <c r="H39" s="27" t="s">
        <v>81</v>
      </c>
      <c r="I39" s="35" t="s">
        <v>80</v>
      </c>
      <c r="J39" s="41">
        <v>43350</v>
      </c>
    </row>
    <row r="40" spans="2:10" ht="45" x14ac:dyDescent="0.25">
      <c r="B40" s="27">
        <v>23</v>
      </c>
      <c r="C40" s="27" t="s">
        <v>12</v>
      </c>
      <c r="D40" s="27" t="s">
        <v>42</v>
      </c>
      <c r="E40" s="27" t="s">
        <v>43</v>
      </c>
      <c r="F40" s="27">
        <v>1.2172000000000001</v>
      </c>
      <c r="G40" s="27" t="s">
        <v>11</v>
      </c>
      <c r="H40" s="27" t="s">
        <v>8</v>
      </c>
      <c r="I40" s="35" t="s">
        <v>80</v>
      </c>
      <c r="J40" s="41">
        <v>43258</v>
      </c>
    </row>
    <row r="41" spans="2:10" ht="18.75" x14ac:dyDescent="0.25">
      <c r="B41" s="18"/>
      <c r="C41" s="27" t="s">
        <v>5</v>
      </c>
      <c r="D41" s="33"/>
      <c r="E41" s="24"/>
      <c r="F41" s="34">
        <f>SUM(F9:F40)</f>
        <v>31.834399999999995</v>
      </c>
      <c r="G41" s="18"/>
      <c r="H41" s="18"/>
      <c r="I41" s="18"/>
      <c r="J41" s="18"/>
    </row>
  </sheetData>
  <mergeCells count="23">
    <mergeCell ref="J1:J2"/>
    <mergeCell ref="B3:J3"/>
    <mergeCell ref="B4:J4"/>
    <mergeCell ref="B5:J5"/>
    <mergeCell ref="B8:D8"/>
    <mergeCell ref="F14:F17"/>
    <mergeCell ref="I14:I17"/>
    <mergeCell ref="J14:J17"/>
    <mergeCell ref="E19:E20"/>
    <mergeCell ref="G14:G17"/>
    <mergeCell ref="H14:H17"/>
    <mergeCell ref="F19:F20"/>
    <mergeCell ref="G19:G20"/>
    <mergeCell ref="H19:H20"/>
    <mergeCell ref="I19:I20"/>
    <mergeCell ref="J19:J20"/>
    <mergeCell ref="B28:B30"/>
    <mergeCell ref="B14:B21"/>
    <mergeCell ref="C14:C21"/>
    <mergeCell ref="D14:D21"/>
    <mergeCell ref="E14:E17"/>
    <mergeCell ref="C28:C30"/>
    <mergeCell ref="D28:D30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01.12.2021</vt:lpstr>
      <vt:lpstr>'01.12.2021'!Область_печати</vt:lpstr>
    </vt:vector>
  </TitlesOfParts>
  <Company>ДПРиГЭК КК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В. Гончаров</dc:creator>
  <cp:lastModifiedBy>User</cp:lastModifiedBy>
  <cp:lastPrinted>2026-04-08T07:59:58Z</cp:lastPrinted>
  <dcterms:created xsi:type="dcterms:W3CDTF">2018-08-27T06:15:44Z</dcterms:created>
  <dcterms:modified xsi:type="dcterms:W3CDTF">2026-09-28T13:38:24Z</dcterms:modified>
</cp:coreProperties>
</file>